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413" lockStructure="1"/>
  <bookViews>
    <workbookView xWindow="240" yWindow="30" windowWidth="20115" windowHeight="7485"/>
  </bookViews>
  <sheets>
    <sheet name="FTES Goals by Division" sheetId="3" r:id="rId1"/>
    <sheet name="Dates" sheetId="2" r:id="rId2"/>
    <sheet name="Timeblocks" sheetId="1" r:id="rId3"/>
  </sheets>
  <calcPr calcId="145621"/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<sst xmlns="http://schemas.openxmlformats.org/spreadsheetml/2006/main" count="186" uniqueCount="134">
  <si>
    <t>1.0 CH</t>
  </si>
  <si>
    <t>7:00 am-7:50 am</t>
  </si>
  <si>
    <t>8:00 am-8:50 am</t>
  </si>
  <si>
    <t>9:00 am-9:50 am</t>
  </si>
  <si>
    <t>10:00 am-10:50 am</t>
  </si>
  <si>
    <t>11:00 am-11:50 am</t>
  </si>
  <si>
    <t>12:00 pm-12:50 pm</t>
  </si>
  <si>
    <t>1:00 pm-1:50 pm</t>
  </si>
  <si>
    <t>2:00 pm-2:50 pm</t>
  </si>
  <si>
    <t>3:00 pm-3:50 pm</t>
  </si>
  <si>
    <t>4:00 pm-4:50 pm</t>
  </si>
  <si>
    <t>5:00 pm-5:50 pm</t>
  </si>
  <si>
    <t>6:00 pm-6:50 pm</t>
  </si>
  <si>
    <t>7:00 pm-7:50 pm</t>
  </si>
  <si>
    <t>8:00 pm-8:50 pm</t>
  </si>
  <si>
    <t>9:00 pm-9:50 pm</t>
  </si>
  <si>
    <t>1.5 CH</t>
  </si>
  <si>
    <t>7:30 am-8:45 am</t>
  </si>
  <si>
    <t>9:00 am-10:15 am</t>
  </si>
  <si>
    <t>10:30 am-11:45 am</t>
  </si>
  <si>
    <t>12:00 pm-1:15 pm</t>
  </si>
  <si>
    <t>1:30 pm-2:45 pm</t>
  </si>
  <si>
    <t>3:00 pm-4:15 pm</t>
  </si>
  <si>
    <t>4:30 pm-5:45 pm</t>
  </si>
  <si>
    <t>6:00 pm-7:15 pm</t>
  </si>
  <si>
    <t>7:30 pm-8:45 pm</t>
  </si>
  <si>
    <t>9:00 pm-10:15 pm</t>
  </si>
  <si>
    <t>1.7 CH</t>
  </si>
  <si>
    <t>7:00 am-8:25 am</t>
  </si>
  <si>
    <t>8:45 am-10:10 am</t>
  </si>
  <si>
    <t>10:30 am-11:55 am</t>
  </si>
  <si>
    <t>12:15 pm-1:40 pm</t>
  </si>
  <si>
    <t>2:00 pm-3:25 pm</t>
  </si>
  <si>
    <t>3:45 pm-5:10 pm</t>
  </si>
  <si>
    <t>5:30 pm-6:55 pm</t>
  </si>
  <si>
    <t>7:15 pm-8:40 pm</t>
  </si>
  <si>
    <t>9:00 pm-10:25 pm</t>
  </si>
  <si>
    <t>2.3 CH</t>
  </si>
  <si>
    <t>7:00 am-9:05 am</t>
  </si>
  <si>
    <t>9:15 am-11:20 am</t>
  </si>
  <si>
    <t>11:30 am-1:35 pm</t>
  </si>
  <si>
    <t>1:45 pm-3:50 pm</t>
  </si>
  <si>
    <t>4:00 pm-6:05 pm</t>
  </si>
  <si>
    <t>6:15 pm-8:20 pm</t>
  </si>
  <si>
    <t>8:30 pm-10:35 pm</t>
  </si>
  <si>
    <t>2.9 CH</t>
  </si>
  <si>
    <t>7:30 am-10:05 am</t>
  </si>
  <si>
    <t>10:15 am-12:50 pm</t>
  </si>
  <si>
    <t>1:00 pm-3:35 pm</t>
  </si>
  <si>
    <t>3:45 pm-6:20 pm</t>
  </si>
  <si>
    <t>6:30 pm-9:05 pm</t>
  </si>
  <si>
    <t>OR</t>
  </si>
  <si>
    <t>7:00 pm-9:35 pm</t>
  </si>
  <si>
    <t>3.0 CH</t>
  </si>
  <si>
    <t>7:30 am-10:20 am</t>
  </si>
  <si>
    <t>10:30 am-1:20 pm</t>
  </si>
  <si>
    <t>1:30 pm-4:20 pm</t>
  </si>
  <si>
    <t>4:30 pm-7:20 pm</t>
  </si>
  <si>
    <t>7:30 pm-10:20 pm</t>
  </si>
  <si>
    <t>3.4 CH</t>
  </si>
  <si>
    <t>Timeblocks for Contact Hours - Santa Ana College</t>
  </si>
  <si>
    <t>7:30 am-10:40 am</t>
  </si>
  <si>
    <t>11:00 am-2:10 pm</t>
  </si>
  <si>
    <t>2:30 pm-5:40 pm</t>
  </si>
  <si>
    <t>6:00 pm-9:10 pm</t>
  </si>
  <si>
    <t>6:30 pm-9:40 pm</t>
  </si>
  <si>
    <t>3.8 CH</t>
  </si>
  <si>
    <t>7:30 am-11:00 am</t>
  </si>
  <si>
    <t>11:15 am-2:45 pm</t>
  </si>
  <si>
    <t>3:00 pm-6:30 pm</t>
  </si>
  <si>
    <t>6:45 pm-10:15 pm</t>
  </si>
  <si>
    <t>4.0 CH</t>
  </si>
  <si>
    <t>4.5 CH</t>
  </si>
  <si>
    <t>7:00 am-10:50 am</t>
  </si>
  <si>
    <t>11:00 am-2:50 pm</t>
  </si>
  <si>
    <t>3:00 pm-6:50 pm</t>
  </si>
  <si>
    <t>7:00 pm-10:50 pm</t>
  </si>
  <si>
    <t>8:00 am-12:15 pm</t>
  </si>
  <si>
    <t>12:30 pm-4:45 pm</t>
  </si>
  <si>
    <t>6:00 pm-10:15 pm</t>
  </si>
  <si>
    <t>80 hours</t>
  </si>
  <si>
    <t>64 hours</t>
  </si>
  <si>
    <t>48 hours</t>
  </si>
  <si>
    <t>32 hours</t>
  </si>
  <si>
    <t>16 hours</t>
  </si>
  <si>
    <t>8 Weeks (6/15/15-8/6/15)</t>
  </si>
  <si>
    <t>4-days (MTWTH)</t>
  </si>
  <si>
    <t>3-days (MTW or TWTH)</t>
  </si>
  <si>
    <t>2-days (MW or TTH)</t>
  </si>
  <si>
    <t>2.9 CH = 2:35</t>
  </si>
  <si>
    <t>3.8 CH = 3:30</t>
  </si>
  <si>
    <t>N/A</t>
  </si>
  <si>
    <t>2.3 CH = 2:05</t>
  </si>
  <si>
    <t>3.0 CH = 2:50</t>
  </si>
  <si>
    <t>4.5 CH = 4:15</t>
  </si>
  <si>
    <t>1.7 CH = 1:25</t>
  </si>
  <si>
    <t>3.4 CH = 3:10</t>
  </si>
  <si>
    <t>1.0 CH = 0:50</t>
  </si>
  <si>
    <t>1.5 CH = 1:15</t>
  </si>
  <si>
    <t>6 Weeks (6/15/15-7/23/15)</t>
  </si>
  <si>
    <r>
      <t xml:space="preserve">4 Weeks (6/15/15-7/9/15 </t>
    </r>
    <r>
      <rPr>
        <b/>
        <u/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7/13/15-8/6/14)</t>
    </r>
  </si>
  <si>
    <t>Catalog</t>
  </si>
  <si>
    <t>2.0 CH</t>
  </si>
  <si>
    <t>7:30 am-9:20 am</t>
  </si>
  <si>
    <t>9:30 am-11:20 am</t>
  </si>
  <si>
    <t>11:30 am-1:20 pm</t>
  </si>
  <si>
    <t>1:30 pm-3:20 pm</t>
  </si>
  <si>
    <t>3:30 pm-5:20 pm</t>
  </si>
  <si>
    <t>6:30 pm-8:20 pm</t>
  </si>
  <si>
    <t>8:30 pm-10:20 pm</t>
  </si>
  <si>
    <t>4.0 CH = 3:50</t>
  </si>
  <si>
    <t>2.0 CH = 1:50</t>
  </si>
  <si>
    <r>
      <t xml:space="preserve">Summer 2015 Scheduling Modalities </t>
    </r>
    <r>
      <rPr>
        <sz val="11"/>
        <color theme="1"/>
        <rFont val="Calibri"/>
        <family val="2"/>
        <scheme val="minor"/>
      </rPr>
      <t>(see "Timeblocks" tab below for corresponding times)</t>
    </r>
  </si>
  <si>
    <t>Summer 2015</t>
  </si>
  <si>
    <t>BUS</t>
  </si>
  <si>
    <t>COUN</t>
  </si>
  <si>
    <t>FPA</t>
  </si>
  <si>
    <t>HSS</t>
  </si>
  <si>
    <t>HST</t>
  </si>
  <si>
    <t>CJA/FA</t>
  </si>
  <si>
    <t>KIN</t>
  </si>
  <si>
    <t>SMH</t>
  </si>
  <si>
    <t>STSS</t>
  </si>
  <si>
    <t>TOTAL</t>
  </si>
  <si>
    <t>Summer 2015 FTES Targets</t>
  </si>
  <si>
    <t>Department Chairs - please work with your deans to establish reasonable FTES targets per your respective departments/disciplines,</t>
  </si>
  <si>
    <t xml:space="preserve">taking into account department data from previous summers, fill rates, student success rates, access for students during </t>
  </si>
  <si>
    <t xml:space="preserve">reasonable periods (e.g., if you are only offering one or two sections of a particular class, consider offering these either early morning </t>
  </si>
  <si>
    <t xml:space="preserve">or later in the evening), Census data, and waitlist demand.  Moreover, please also take into account effective classroom usage </t>
  </si>
  <si>
    <t>efficiency when scheduling (i.e., for multiple sections of a particular class, please fill a room from early morning until late evening)</t>
  </si>
  <si>
    <t xml:space="preserve">using the appropriate timeblocks in the tab below as per respective contact hours.  For Summer 2015, we will be typically scheduling </t>
  </si>
  <si>
    <t>4-week, 6-week, and 8-week classes as per the "Dates" and "Timeblocks" tabs below, either 2-days, 3-days, or 4-days per week.  If you</t>
  </si>
  <si>
    <t>feel an exception to this modality is in order, please confirm with your Dean before scheduling.  Your draft schedule is due to your</t>
  </si>
  <si>
    <r>
      <t xml:space="preserve">deans on </t>
    </r>
    <r>
      <rPr>
        <b/>
        <sz val="11"/>
        <color theme="1"/>
        <rFont val="Calibri"/>
        <family val="2"/>
        <scheme val="minor"/>
      </rPr>
      <t>Monday, December 1, 2014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</si>
</sst>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4" borderId="2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/>
  </sheetViews>
  <sheetFormatPr defaultRowHeight="15" x14ac:dyDescent="0.25"/>
  <cols>
    <col min="3" max="3" width="14.28515625" customWidth="1"/>
    <col min="6" max="6" width="13.42578125" customWidth="1"/>
  </cols>
  <sheetData>
    <row r="1" spans="1:3" x14ac:dyDescent="0.25">
      <c r="A1" s="7" t="s">
        <v>124</v>
      </c>
    </row>
    <row r="3" spans="1:3" x14ac:dyDescent="0.25">
      <c r="A3" t="s">
        <v>125</v>
      </c>
    </row>
    <row r="4" spans="1:3" x14ac:dyDescent="0.25">
      <c r="A4" t="s">
        <v>126</v>
      </c>
    </row>
    <row r="5" spans="1:3" x14ac:dyDescent="0.25">
      <c r="A5" t="s">
        <v>127</v>
      </c>
    </row>
    <row r="6" spans="1:3" x14ac:dyDescent="0.25">
      <c r="A6" t="s">
        <v>128</v>
      </c>
    </row>
    <row r="7" spans="1:3" x14ac:dyDescent="0.25">
      <c r="A7" t="s">
        <v>129</v>
      </c>
    </row>
    <row r="8" spans="1:3" x14ac:dyDescent="0.25">
      <c r="A8" t="s">
        <v>130</v>
      </c>
    </row>
    <row r="9" spans="1:3" x14ac:dyDescent="0.25">
      <c r="A9" t="s">
        <v>131</v>
      </c>
    </row>
    <row r="10" spans="1:3" x14ac:dyDescent="0.25">
      <c r="A10" t="s">
        <v>132</v>
      </c>
    </row>
    <row r="11" spans="1:3" ht="15.75" thickBot="1" x14ac:dyDescent="0.3">
      <c r="A11" t="s">
        <v>133</v>
      </c>
    </row>
    <row r="12" spans="1:3" ht="15.75" thickBot="1" x14ac:dyDescent="0.3">
      <c r="B12" s="11"/>
      <c r="C12" s="14" t="s">
        <v>113</v>
      </c>
    </row>
    <row r="13" spans="1:3" ht="15.75" thickBot="1" x14ac:dyDescent="0.3">
      <c r="B13" s="12" t="s">
        <v>114</v>
      </c>
      <c r="C13" s="15">
        <v>75</v>
      </c>
    </row>
    <row r="14" spans="1:3" ht="15.75" thickBot="1" x14ac:dyDescent="0.3">
      <c r="B14" s="12" t="s">
        <v>115</v>
      </c>
      <c r="C14" s="15">
        <v>13</v>
      </c>
    </row>
    <row r="15" spans="1:3" ht="15.75" thickBot="1" x14ac:dyDescent="0.3">
      <c r="B15" s="12" t="s">
        <v>116</v>
      </c>
      <c r="C15" s="15">
        <v>120</v>
      </c>
    </row>
    <row r="16" spans="1:3" ht="15.75" thickBot="1" x14ac:dyDescent="0.3">
      <c r="B16" s="12" t="s">
        <v>117</v>
      </c>
      <c r="C16" s="15">
        <v>400</v>
      </c>
    </row>
    <row r="17" spans="2:3" ht="15.75" thickBot="1" x14ac:dyDescent="0.3">
      <c r="B17" s="12" t="s">
        <v>118</v>
      </c>
      <c r="C17" s="15">
        <v>110</v>
      </c>
    </row>
    <row r="18" spans="2:3" ht="15.75" thickBot="1" x14ac:dyDescent="0.3">
      <c r="B18" s="12" t="s">
        <v>119</v>
      </c>
      <c r="C18" s="15">
        <v>200</v>
      </c>
    </row>
    <row r="19" spans="2:3" ht="15.75" thickBot="1" x14ac:dyDescent="0.3">
      <c r="B19" s="12" t="s">
        <v>120</v>
      </c>
      <c r="C19" s="15">
        <v>100</v>
      </c>
    </row>
    <row r="20" spans="2:3" ht="15.75" thickBot="1" x14ac:dyDescent="0.3">
      <c r="B20" s="12" t="s">
        <v>121</v>
      </c>
      <c r="C20" s="15">
        <v>400</v>
      </c>
    </row>
    <row r="21" spans="2:3" ht="15.75" thickBot="1" x14ac:dyDescent="0.3">
      <c r="B21" s="12" t="s">
        <v>122</v>
      </c>
      <c r="C21" s="15">
        <v>2.5</v>
      </c>
    </row>
    <row r="22" spans="2:3" ht="15.75" thickBot="1" x14ac:dyDescent="0.3">
      <c r="B22" s="13" t="s">
        <v>123</v>
      </c>
      <c r="C22" s="16">
        <f>SUM(C13:C21)</f>
        <v>1420.5</v>
      </c>
    </row>
  </sheetData>
  <sheetProtection password="9413" sheet="1" objects="1" scenarios="1"/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2" max="2" width="10.140625" customWidth="1"/>
    <col min="4" max="4" width="18.140625" customWidth="1"/>
    <col min="5" max="5" width="21.85546875" customWidth="1"/>
    <col min="6" max="6" width="18.5703125" customWidth="1"/>
  </cols>
  <sheetData>
    <row r="1" spans="1:6" x14ac:dyDescent="0.25">
      <c r="A1" s="7" t="s">
        <v>112</v>
      </c>
    </row>
    <row r="2" spans="1:6" ht="5.25" customHeight="1" thickBot="1" x14ac:dyDescent="0.3"/>
    <row r="3" spans="1:6" ht="15.75" thickBot="1" x14ac:dyDescent="0.3">
      <c r="B3" s="17" t="s">
        <v>85</v>
      </c>
      <c r="C3" s="8" t="s">
        <v>101</v>
      </c>
      <c r="D3" s="8" t="s">
        <v>86</v>
      </c>
      <c r="E3" s="8" t="s">
        <v>87</v>
      </c>
      <c r="F3" s="8" t="s">
        <v>88</v>
      </c>
    </row>
    <row r="4" spans="1:6" ht="15" customHeight="1" thickBot="1" x14ac:dyDescent="0.3">
      <c r="B4" s="18"/>
      <c r="C4" s="9" t="s">
        <v>80</v>
      </c>
      <c r="D4" s="10" t="s">
        <v>89</v>
      </c>
      <c r="E4" s="10" t="s">
        <v>90</v>
      </c>
      <c r="F4" s="10" t="s">
        <v>91</v>
      </c>
    </row>
    <row r="5" spans="1:6" ht="15.75" thickBot="1" x14ac:dyDescent="0.3">
      <c r="B5" s="18"/>
      <c r="C5" s="9" t="s">
        <v>81</v>
      </c>
      <c r="D5" s="10" t="s">
        <v>92</v>
      </c>
      <c r="E5" s="10" t="s">
        <v>93</v>
      </c>
      <c r="F5" s="10" t="s">
        <v>94</v>
      </c>
    </row>
    <row r="6" spans="1:6" ht="15.75" thickBot="1" x14ac:dyDescent="0.3">
      <c r="B6" s="18"/>
      <c r="C6" s="9" t="s">
        <v>82</v>
      </c>
      <c r="D6" s="10" t="s">
        <v>95</v>
      </c>
      <c r="E6" s="10" t="s">
        <v>92</v>
      </c>
      <c r="F6" s="10" t="s">
        <v>96</v>
      </c>
    </row>
    <row r="7" spans="1:6" ht="15.75" thickBot="1" x14ac:dyDescent="0.3">
      <c r="B7" s="18"/>
      <c r="C7" s="9" t="s">
        <v>83</v>
      </c>
      <c r="D7" s="10" t="s">
        <v>97</v>
      </c>
      <c r="E7" s="10" t="s">
        <v>98</v>
      </c>
      <c r="F7" s="10" t="s">
        <v>92</v>
      </c>
    </row>
    <row r="8" spans="1:6" ht="15.75" thickBot="1" x14ac:dyDescent="0.3">
      <c r="B8" s="19"/>
      <c r="C8" s="9" t="s">
        <v>84</v>
      </c>
      <c r="D8" s="10" t="s">
        <v>91</v>
      </c>
      <c r="E8" s="10" t="s">
        <v>91</v>
      </c>
      <c r="F8" s="10" t="s">
        <v>97</v>
      </c>
    </row>
    <row r="9" spans="1:6" ht="6" customHeight="1" thickBot="1" x14ac:dyDescent="0.3"/>
    <row r="10" spans="1:6" ht="15.75" customHeight="1" thickBot="1" x14ac:dyDescent="0.3">
      <c r="B10" s="17" t="s">
        <v>99</v>
      </c>
      <c r="C10" s="8" t="s">
        <v>101</v>
      </c>
      <c r="D10" s="8" t="s">
        <v>86</v>
      </c>
      <c r="E10" s="8" t="s">
        <v>87</v>
      </c>
      <c r="F10" s="8" t="s">
        <v>88</v>
      </c>
    </row>
    <row r="11" spans="1:6" ht="15.75" thickBot="1" x14ac:dyDescent="0.3">
      <c r="B11" s="18"/>
      <c r="C11" s="9" t="s">
        <v>80</v>
      </c>
      <c r="D11" s="10" t="s">
        <v>90</v>
      </c>
      <c r="E11" s="10" t="s">
        <v>91</v>
      </c>
      <c r="F11" s="10" t="s">
        <v>91</v>
      </c>
    </row>
    <row r="12" spans="1:6" ht="15.75" thickBot="1" x14ac:dyDescent="0.3">
      <c r="B12" s="18"/>
      <c r="C12" s="9" t="s">
        <v>81</v>
      </c>
      <c r="D12" s="10" t="s">
        <v>93</v>
      </c>
      <c r="E12" s="10" t="s">
        <v>110</v>
      </c>
      <c r="F12" s="10" t="s">
        <v>91</v>
      </c>
    </row>
    <row r="13" spans="1:6" ht="15.75" thickBot="1" x14ac:dyDescent="0.3">
      <c r="B13" s="18"/>
      <c r="C13" s="9" t="s">
        <v>82</v>
      </c>
      <c r="D13" s="10" t="s">
        <v>92</v>
      </c>
      <c r="E13" s="10" t="s">
        <v>93</v>
      </c>
      <c r="F13" s="10" t="s">
        <v>94</v>
      </c>
    </row>
    <row r="14" spans="1:6" ht="15.75" thickBot="1" x14ac:dyDescent="0.3">
      <c r="B14" s="18"/>
      <c r="C14" s="9" t="s">
        <v>83</v>
      </c>
      <c r="D14" s="10" t="s">
        <v>98</v>
      </c>
      <c r="E14" s="10" t="s">
        <v>111</v>
      </c>
      <c r="F14" s="10" t="s">
        <v>93</v>
      </c>
    </row>
    <row r="15" spans="1:6" ht="15.75" thickBot="1" x14ac:dyDescent="0.3">
      <c r="B15" s="19"/>
      <c r="C15" s="9" t="s">
        <v>84</v>
      </c>
      <c r="D15" s="10" t="s">
        <v>91</v>
      </c>
      <c r="E15" s="10" t="s">
        <v>97</v>
      </c>
      <c r="F15" s="10" t="s">
        <v>98</v>
      </c>
    </row>
    <row r="16" spans="1:6" ht="6" customHeight="1" thickBot="1" x14ac:dyDescent="0.3"/>
    <row r="17" spans="2:6" ht="15.75" customHeight="1" thickBot="1" x14ac:dyDescent="0.3">
      <c r="B17" s="17" t="s">
        <v>100</v>
      </c>
      <c r="C17" s="8" t="s">
        <v>101</v>
      </c>
      <c r="D17" s="8" t="s">
        <v>86</v>
      </c>
      <c r="E17" s="8" t="s">
        <v>87</v>
      </c>
      <c r="F17" s="8" t="s">
        <v>88</v>
      </c>
    </row>
    <row r="18" spans="2:6" ht="15.75" thickBot="1" x14ac:dyDescent="0.3">
      <c r="B18" s="18"/>
      <c r="C18" s="9" t="s">
        <v>80</v>
      </c>
      <c r="D18" s="10" t="s">
        <v>91</v>
      </c>
      <c r="E18" s="10" t="s">
        <v>91</v>
      </c>
      <c r="F18" s="10" t="s">
        <v>91</v>
      </c>
    </row>
    <row r="19" spans="2:6" ht="15.75" thickBot="1" x14ac:dyDescent="0.3">
      <c r="B19" s="18"/>
      <c r="C19" s="9" t="s">
        <v>81</v>
      </c>
      <c r="D19" s="10" t="s">
        <v>94</v>
      </c>
      <c r="E19" s="10" t="s">
        <v>91</v>
      </c>
      <c r="F19" s="10" t="s">
        <v>91</v>
      </c>
    </row>
    <row r="20" spans="2:6" ht="15.75" thickBot="1" x14ac:dyDescent="0.3">
      <c r="B20" s="18"/>
      <c r="C20" s="9" t="s">
        <v>82</v>
      </c>
      <c r="D20" s="10" t="s">
        <v>96</v>
      </c>
      <c r="E20" s="10" t="s">
        <v>94</v>
      </c>
      <c r="F20" s="10" t="s">
        <v>91</v>
      </c>
    </row>
    <row r="21" spans="2:6" ht="15.75" thickBot="1" x14ac:dyDescent="0.3">
      <c r="B21" s="18"/>
      <c r="C21" s="9" t="s">
        <v>83</v>
      </c>
      <c r="D21" s="10" t="s">
        <v>92</v>
      </c>
      <c r="E21" s="10" t="s">
        <v>93</v>
      </c>
      <c r="F21" s="10" t="s">
        <v>94</v>
      </c>
    </row>
    <row r="22" spans="2:6" ht="15.75" thickBot="1" x14ac:dyDescent="0.3">
      <c r="B22" s="19"/>
      <c r="C22" s="9" t="s">
        <v>84</v>
      </c>
      <c r="D22" s="10" t="s">
        <v>97</v>
      </c>
      <c r="E22" s="10" t="s">
        <v>98</v>
      </c>
      <c r="F22" s="10" t="s">
        <v>92</v>
      </c>
    </row>
  </sheetData>
  <mergeCells count="3">
    <mergeCell ref="B3:B8"/>
    <mergeCell ref="B10:B15"/>
    <mergeCell ref="B17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defaultRowHeight="15.75" x14ac:dyDescent="0.25"/>
  <cols>
    <col min="1" max="1" width="2" style="1" customWidth="1"/>
    <col min="2" max="2" width="18.140625" style="1" customWidth="1"/>
    <col min="3" max="3" width="2" style="1" customWidth="1"/>
    <col min="4" max="4" width="18.28515625" style="1" customWidth="1"/>
    <col min="5" max="5" width="2" style="1" customWidth="1"/>
    <col min="6" max="6" width="18.140625" style="1" customWidth="1"/>
    <col min="7" max="7" width="2" style="1" customWidth="1"/>
    <col min="8" max="8" width="18.140625" style="1" customWidth="1"/>
    <col min="9" max="9" width="1.85546875" style="1" customWidth="1"/>
    <col min="10" max="10" width="18.42578125" style="1" customWidth="1"/>
    <col min="11" max="11" width="1.85546875" style="1" customWidth="1"/>
    <col min="12" max="12" width="18.28515625" style="1" customWidth="1"/>
    <col min="13" max="13" width="2" style="1" customWidth="1"/>
    <col min="14" max="14" width="18.140625" style="1" customWidth="1"/>
    <col min="15" max="15" width="2.28515625" style="1" customWidth="1"/>
    <col min="16" max="16" width="18.140625" style="1" customWidth="1"/>
    <col min="17" max="16384" width="9.140625" style="1"/>
  </cols>
  <sheetData>
    <row r="1" spans="1:12" x14ac:dyDescent="0.25">
      <c r="A1" s="2" t="s">
        <v>60</v>
      </c>
    </row>
    <row r="2" spans="1:12" ht="16.5" thickBot="1" x14ac:dyDescent="0.3"/>
    <row r="3" spans="1:12" ht="16.5" thickBot="1" x14ac:dyDescent="0.3">
      <c r="B3" s="5" t="s">
        <v>0</v>
      </c>
      <c r="D3" s="5" t="s">
        <v>16</v>
      </c>
      <c r="F3" s="5" t="s">
        <v>27</v>
      </c>
      <c r="H3" s="5" t="s">
        <v>102</v>
      </c>
      <c r="J3" s="5" t="s">
        <v>37</v>
      </c>
      <c r="L3" s="5" t="s">
        <v>45</v>
      </c>
    </row>
    <row r="4" spans="1:12" x14ac:dyDescent="0.25">
      <c r="B4" s="3" t="s">
        <v>1</v>
      </c>
      <c r="D4" s="3" t="s">
        <v>17</v>
      </c>
      <c r="F4" s="3" t="s">
        <v>28</v>
      </c>
      <c r="H4" s="3" t="s">
        <v>103</v>
      </c>
      <c r="J4" s="3" t="s">
        <v>38</v>
      </c>
      <c r="L4" s="3" t="s">
        <v>46</v>
      </c>
    </row>
    <row r="5" spans="1:12" x14ac:dyDescent="0.25">
      <c r="B5" s="3" t="s">
        <v>2</v>
      </c>
      <c r="D5" s="3" t="s">
        <v>18</v>
      </c>
      <c r="F5" s="3" t="s">
        <v>29</v>
      </c>
      <c r="H5" s="3" t="s">
        <v>104</v>
      </c>
      <c r="J5" s="3" t="s">
        <v>39</v>
      </c>
      <c r="L5" s="3" t="s">
        <v>47</v>
      </c>
    </row>
    <row r="6" spans="1:12" x14ac:dyDescent="0.25">
      <c r="B6" s="3" t="s">
        <v>3</v>
      </c>
      <c r="D6" s="3" t="s">
        <v>19</v>
      </c>
      <c r="F6" s="3" t="s">
        <v>30</v>
      </c>
      <c r="H6" s="3" t="s">
        <v>105</v>
      </c>
      <c r="J6" s="3" t="s">
        <v>40</v>
      </c>
      <c r="L6" s="3" t="s">
        <v>48</v>
      </c>
    </row>
    <row r="7" spans="1:12" x14ac:dyDescent="0.25">
      <c r="B7" s="3" t="s">
        <v>4</v>
      </c>
      <c r="D7" s="3" t="s">
        <v>20</v>
      </c>
      <c r="F7" s="3" t="s">
        <v>31</v>
      </c>
      <c r="H7" s="3" t="s">
        <v>106</v>
      </c>
      <c r="J7" s="3" t="s">
        <v>41</v>
      </c>
      <c r="L7" s="3" t="s">
        <v>49</v>
      </c>
    </row>
    <row r="8" spans="1:12" x14ac:dyDescent="0.25">
      <c r="B8" s="3" t="s">
        <v>5</v>
      </c>
      <c r="D8" s="3" t="s">
        <v>21</v>
      </c>
      <c r="F8" s="3" t="s">
        <v>32</v>
      </c>
      <c r="H8" s="3" t="s">
        <v>107</v>
      </c>
      <c r="J8" s="3" t="s">
        <v>42</v>
      </c>
      <c r="L8" s="3" t="s">
        <v>50</v>
      </c>
    </row>
    <row r="9" spans="1:12" x14ac:dyDescent="0.25">
      <c r="B9" s="3" t="s">
        <v>6</v>
      </c>
      <c r="D9" s="3" t="s">
        <v>22</v>
      </c>
      <c r="F9" s="3" t="s">
        <v>33</v>
      </c>
      <c r="H9" s="3" t="s">
        <v>108</v>
      </c>
      <c r="J9" s="3" t="s">
        <v>43</v>
      </c>
      <c r="L9" s="6" t="s">
        <v>51</v>
      </c>
    </row>
    <row r="10" spans="1:12" ht="16.5" thickBot="1" x14ac:dyDescent="0.3">
      <c r="B10" s="3" t="s">
        <v>7</v>
      </c>
      <c r="D10" s="3" t="s">
        <v>23</v>
      </c>
      <c r="F10" s="3" t="s">
        <v>34</v>
      </c>
      <c r="H10" s="4" t="s">
        <v>109</v>
      </c>
      <c r="J10" s="4" t="s">
        <v>44</v>
      </c>
      <c r="L10" s="4" t="s">
        <v>52</v>
      </c>
    </row>
    <row r="11" spans="1:12" x14ac:dyDescent="0.25">
      <c r="B11" s="3" t="s">
        <v>8</v>
      </c>
      <c r="D11" s="3" t="s">
        <v>24</v>
      </c>
      <c r="F11" s="3" t="s">
        <v>35</v>
      </c>
    </row>
    <row r="12" spans="1:12" ht="16.5" thickBot="1" x14ac:dyDescent="0.3">
      <c r="B12" s="3" t="s">
        <v>9</v>
      </c>
      <c r="D12" s="3" t="s">
        <v>25</v>
      </c>
      <c r="F12" s="4" t="s">
        <v>36</v>
      </c>
    </row>
    <row r="13" spans="1:12" ht="16.5" thickBot="1" x14ac:dyDescent="0.3">
      <c r="B13" s="3" t="s">
        <v>10</v>
      </c>
      <c r="D13" s="4" t="s">
        <v>26</v>
      </c>
    </row>
    <row r="14" spans="1:12" ht="16.5" thickBot="1" x14ac:dyDescent="0.3">
      <c r="B14" s="3" t="s">
        <v>11</v>
      </c>
    </row>
    <row r="15" spans="1:12" ht="16.5" thickBot="1" x14ac:dyDescent="0.3">
      <c r="B15" s="3" t="s">
        <v>12</v>
      </c>
      <c r="D15" s="5" t="s">
        <v>53</v>
      </c>
      <c r="F15" s="5" t="s">
        <v>59</v>
      </c>
      <c r="H15" s="5" t="s">
        <v>66</v>
      </c>
      <c r="J15" s="5" t="s">
        <v>71</v>
      </c>
      <c r="L15" s="5" t="s">
        <v>72</v>
      </c>
    </row>
    <row r="16" spans="1:12" x14ac:dyDescent="0.25">
      <c r="B16" s="3" t="s">
        <v>13</v>
      </c>
      <c r="D16" s="3" t="s">
        <v>54</v>
      </c>
      <c r="F16" s="3" t="s">
        <v>61</v>
      </c>
      <c r="H16" s="3" t="s">
        <v>67</v>
      </c>
      <c r="J16" s="3" t="s">
        <v>73</v>
      </c>
      <c r="L16" s="3" t="s">
        <v>77</v>
      </c>
    </row>
    <row r="17" spans="2:12" x14ac:dyDescent="0.25">
      <c r="B17" s="3" t="s">
        <v>14</v>
      </c>
      <c r="D17" s="3" t="s">
        <v>55</v>
      </c>
      <c r="F17" s="3" t="s">
        <v>62</v>
      </c>
      <c r="H17" s="3" t="s">
        <v>68</v>
      </c>
      <c r="J17" s="3" t="s">
        <v>74</v>
      </c>
      <c r="L17" s="3" t="s">
        <v>78</v>
      </c>
    </row>
    <row r="18" spans="2:12" ht="16.5" thickBot="1" x14ac:dyDescent="0.3">
      <c r="B18" s="4" t="s">
        <v>15</v>
      </c>
      <c r="D18" s="3" t="s">
        <v>56</v>
      </c>
      <c r="F18" s="3" t="s">
        <v>63</v>
      </c>
      <c r="H18" s="3" t="s">
        <v>69</v>
      </c>
      <c r="J18" s="3" t="s">
        <v>75</v>
      </c>
      <c r="L18" s="4" t="s">
        <v>79</v>
      </c>
    </row>
    <row r="19" spans="2:12" ht="16.5" thickBot="1" x14ac:dyDescent="0.3">
      <c r="D19" s="3" t="s">
        <v>57</v>
      </c>
      <c r="F19" s="3" t="s">
        <v>64</v>
      </c>
      <c r="H19" s="4" t="s">
        <v>70</v>
      </c>
      <c r="J19" s="4" t="s">
        <v>76</v>
      </c>
    </row>
    <row r="20" spans="2:12" ht="16.5" thickBot="1" x14ac:dyDescent="0.3">
      <c r="D20" s="4" t="s">
        <v>58</v>
      </c>
      <c r="F20" s="6" t="s">
        <v>51</v>
      </c>
    </row>
    <row r="21" spans="2:12" ht="16.5" thickBot="1" x14ac:dyDescent="0.3">
      <c r="F21" s="4" t="s">
        <v>65</v>
      </c>
    </row>
  </sheetData>
  <pageMargins left="0.7" right="0.7" top="0.75" bottom="0.75" header="0.3" footer="0.3"/>
  <pageSetup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HNYXMCCMVK3K-1636-14</_dlc_DocId>
    <_dlc_DocIdUrl xmlns="431189f8-a51b-453f-9f0c-3a0b3b65b12f">
      <Url>http://www.sac.edu/AcademicAffairs/_layouts/DocIdRedir.aspx?ID=HNYXMCCMVK3K-1636-14</Url>
      <Description>HNYXMCCMVK3K-1636-14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D426436E6934B8B15E6B85BCA8237" ma:contentTypeVersion="2" ma:contentTypeDescription="Create a new document." ma:contentTypeScope="" ma:versionID="5db58bddb4d733d3dbde4f7b1928a59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e6353f0dc6dad75b3299a186dab23e57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6DD9A3B-C796-4601-A0EA-509F5F5A1D1C}"/>
</file>

<file path=customXml/itemProps2.xml><?xml version="1.0" encoding="utf-8"?>
<ds:datastoreItem xmlns:ds="http://schemas.openxmlformats.org/officeDocument/2006/customXml" ds:itemID="{7A76E68D-3E77-4A1D-8F06-008BEE230BF9}"/>
</file>

<file path=customXml/itemProps3.xml><?xml version="1.0" encoding="utf-8"?>
<ds:datastoreItem xmlns:ds="http://schemas.openxmlformats.org/officeDocument/2006/customXml" ds:itemID="{A2DC40C8-C813-47D5-8262-462A902314FC}"/>
</file>

<file path=customXml/itemProps4.xml><?xml version="1.0" encoding="utf-8"?>
<ds:datastoreItem xmlns:ds="http://schemas.openxmlformats.org/officeDocument/2006/customXml" ds:itemID="{E508E809-5667-4461-B61C-DAA2A7BD1C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FTES Goals by Division</vt:lpstr>
      <vt:lpstr>Dates</vt:lpstr>
      <vt:lpstr>Timeblocks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dcterms:created xsi:type="dcterms:W3CDTF">2014-11-16T14:27:43Z</dcterms:created>
  <dcterms:modified xsi:type="dcterms:W3CDTF">2014-11-21T12:54:43Z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0x0101000BFD426436E6934B8B15E6B85BCA8237</vt:lpwstr>
  </property>
  <property fmtid="{D5CDD505-2E9C-101B-9397-08002B2CF9AE}" pid="3" name="_dlc_DocIdItemGuid">
    <vt:lpwstr>ba2551f8-ce61-4130-892f-9b5466851b1b</vt:lpwstr>
  </property>
</Properties>
</file>